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<sst xmlns="http://schemas.openxmlformats.org/spreadsheetml/2006/main" count="49247" uniqueCount="1452">
  <si>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</si>
  <si>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</si>
  <si>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</si>
  <si>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</si>
  <si>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</si>
  <si>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</si>
  <si>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</si>
  <si>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</si>
  <si>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</si>
  <si>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</si>
  <si>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</si>
  <si>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</si>
  <si>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</si>
  <si>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</si>
  <si>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</si>
  <si>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</si>
  <si>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</si>
  <si>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</si>
  <si>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</si>
  <si>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</si>
  <si>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</si>
  <si>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</si>
  <si>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</si>
  <si>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</si>
  <si>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</si>
  <si>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</si>
  <si>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</si>
  <si>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</si>
  <si>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</si>
  <si>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</si>
  <si>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</si>
  <si>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</si>
  <si>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</si>
  <si>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</si>
  <si>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</si>
  <si>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</si>
  <si>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</si>
  <si>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</si>
  <si>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</si>
  <si>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</si>
  <si>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</si>
  <si>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</si>
  <si>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</si>
  <si>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</si>
  <si>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</si>
  <si>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</si>
  <si>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</si>
  <si>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</si>
  <si>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</si>
  <si>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</si>
  <si>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</si>
  <si>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</si>
  <si>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</si>
  <si>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</si>
  <si>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</si>
  <si>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</si>
  <si>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</si>
  <si>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</si>
  <si>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</si>
  <si>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</si>
  <si>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</si>
  <si>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</si>
  <si>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</si>
  <si>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</si>
  <si>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</si>
  <si>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</si>
  <si>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</si>
  <si>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</si>
  <si>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</si>
  <si>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</si>
  <si>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</si>
  <si>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</si>
  <si>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</si>
  <si>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</si>
  <si>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</si>
  <si>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</si>
  <si>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</si>
  <si>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</si>
  <si>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</si>
  <si>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</si>
  <si>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</si>
  <si>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</si>
  <si>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</si>
  <si>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</si>
  <si>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</si>
  <si>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</si>
  <si>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</si>
  <si>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</si>
  <si>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</si>
  <si>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</si>
  <si>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</si>
  <si>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</si>
  <si>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</si>
  <si>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</si>
  <si>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</si>
  <si>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</si>
  <si>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</si>
  <si>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</si>
  <si>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</si>
  <si>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</si>
  <si>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</si>
  <si>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</si>
  <si>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</si>
  <si>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</si>
  <si>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</si>
  <si>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</si>
  <si>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</si>
  <si>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</si>
  <si>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</si>
  <si>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</si>
  <si>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</si>
  <si>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</si>
  <si>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</si>
  <si>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</si>
  <si>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</si>
  <si>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</si>
  <si>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</si>
  <si>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</si>
  <si>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</si>
  <si>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</si>
  <si>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</si>
  <si>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</si>
  <si>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</si>
  <si>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</si>
  <si>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</si>
  <si>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</si>
  <si>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</si>
  <si>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</si>
  <si>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</si>
  <si>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</si>
  <si>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</si>
  <si>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</si>
  <si>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</si>
  <si>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</si>
  <si>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</si>
  <si>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</si>
  <si>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</si>
  <si>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</si>
  <si>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</si>
  <si>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</si>
  <si>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</si>
  <si>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</si>
  <si>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</si>
  <si>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</si>
  <si>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</si>
  <si>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</si>
  <si>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</si>
  <si>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</si>
  <si>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</si>
  <si>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</si>
  <si>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</si>
  <si>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</si>
  <si>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</si>
  <si>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</si>
  <si>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</si>
  <si>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</si>
  <si>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</si>
  <si>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</si>
  <si>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</si>
  <si>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</si>
  <si>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</si>
  <si>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</si>
  <si>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</si>
  <si>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</si>
  <si>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</si>
  <si>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</si>
  <si>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</si>
  <si>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</si>
  <si>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</si>
  <si>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</si>
  <si>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</si>
  <si>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</si>
  <si>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</si>
  <si>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</si>
  <si>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</si>
  <si>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</si>
  <si>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</si>
  <si>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</si>
  <si>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</si>
  <si>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</si>
  <si>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</si>
  <si>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</si>
  <si>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</si>
  <si>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</si>
  <si>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</si>
  <si>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</si>
  <si>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</si>
  <si>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</si>
  <si>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</si>
  <si>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</si>
  <si>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</si>
  <si>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</si>
  <si>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</si>
  <si>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</si>
  <si>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</si>
  <si>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</si>
  <si>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</si>
  <si>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</si>
  <si>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</si>
  <si>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</si>
  <si>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</si>
  <si>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</si>
  <si>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</si>
  <si>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</si>
  <si>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</si>
  <si>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</si>
  <si>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</si>
  <si>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</si>
  <si>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</si>
  <si>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</si>
  <si>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</si>
  <si>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</si>
  <si>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</si>
  <si>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</si>
  <si>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</si>
  <si>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</si>
  <si>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</si>
  <si>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</si>
  <si>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</si>
  <si>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</si>
  <si>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</si>
  <si>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</si>
  <si>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</si>
  <si>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</si>
  <si>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</si>
  <si>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</si>
  <si>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</si>
  <si>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</si>
  <si>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</si>
  <si>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</si>
  <si>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</si>
  <si>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</si>
  <si>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</si>
  <si>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</si>
  <si>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</si>
  <si>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</si>
  <si>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</si>
  <si>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</si>
  <si>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</si>
  <si>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</si>
  <si>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</si>
  <si>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</si>
  <si>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</si>
  <si>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</si>
  <si>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</si>
  <si>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</si>
  <si>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</si>
  <si>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</si>
  <si>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</si>
  <si>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</si>
  <si>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</si>
  <si>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</si>
  <si>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</si>
  <si>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</si>
  <si>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</si>
  <si>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</si>
  <si>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</si>
  <si>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</si>
  <si>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</si>
  <si>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</si>
  <si>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</si>
  <si>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</si>
  <si>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</si>
  <si>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</si>
  <si>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</si>
  <si>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</si>
  <si>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</si>
  <si>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</si>
  <si>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</si>
  <si>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</si>
  <si>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</si>
  <si>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</si>
  <si>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</si>
  <si>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</si>
  <si>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</si>
  <si>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</si>
  <si>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</si>
  <si>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</si>
  <si>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</si>
  <si>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</si>
  <si>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</si>
  <si>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</si>
  <si>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</si>
  <si>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</si>
  <si>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</si>
  <si>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</si>
  <si>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</si>
  <si>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</si>
  <si>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</si>
  <si>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</si>
  <si>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</si>
  <si>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</si>
  <si>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</si>
  <si>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</si>
  <si>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</si>
  <si>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</si>
  <si>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</si>
  <si>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</si>
  <si>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</si>
  <si>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</si>
  <si>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</si>
  <si>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</si>
  <si>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</si>
  <si>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</si>
  <si>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</si>
  <si>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</si>
  <si>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</si>
  <si>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</si>
  <si>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</si>
  <si>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</si>
  <si>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</si>
  <si>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</si>
  <si>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</si>
  <si>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</si>
  <si>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</si>
  <si>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</si>
  <si>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</si>
  <si>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</si>
  <si>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</si>
  <si>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</si>
  <si>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</si>
  <si>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</si>
  <si>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</si>
  <si>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</si>
  <si>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</si>
  <si>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</si>
  <si>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</si>
  <si>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</si>
  <si>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</si>
  <si>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</si>
  <si>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</si>
  <si>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</si>
  <si>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</si>
  <si>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</si>
  <si>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</si>
  <si>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</si>
  <si>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</si>
  <si>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</si>
  <si>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</si>
  <si>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</si>
  <si>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</si>
  <si>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</si>
  <si>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</si>
  <si>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</si>
  <si>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</si>
  <si>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</si>
  <si>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</si>
  <si>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</si>
  <si>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</si>
  <si>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</si>
  <si>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</si>
  <si>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</si>
  <si>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</si>
  <si>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</si>
  <si>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</si>
  <si>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</si>
  <si>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</si>
  <si>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</si>
  <si>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</si>
  <si>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</si>
  <si>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</si>
  <si>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</si>
  <si>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</si>
  <si>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</si>
  <si>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</si>
  <si>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</si>
  <si>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</si>
  <si>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</si>
  <si>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</si>
  <si>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</si>
  <si>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</si>
  <si>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</si>
  <si>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</si>
  <si>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</si>
  <si>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</si>
  <si>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</si>
  <si>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</si>
  <si>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</si>
  <si>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</si>
  <si>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</si>
  <si>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</si>
  <si>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</si>
  <si>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</si>
  <si>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</si>
  <si>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</si>
  <si>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</si>
  <si>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</si>
  <si>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</si>
  <si>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</si>
  <si>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</si>
  <si>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</si>
  <si>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</si>
  <si>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</si>
  <si>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</si>
  <si>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</si>
  <si>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</si>
  <si>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</si>
  <si>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</si>
  <si>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</si>
  <si>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</si>
  <si>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</si>
  <si>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</si>
  <si>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</si>
  <si>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</si>
  <si>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</si>
  <si>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</si>
  <si>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</si>
  <si>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</si>
  <si>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</si>
  <si>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</si>
  <si>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</si>
  <si>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</si>
  <si>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</si>
  <si>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</si>
  <si>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</si>
  <si>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</si>
  <si>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</si>
  <si>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</si>
  <si>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</si>
  <si>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</si>
  <si>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</si>
  <si>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</si>
  <si>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</si>
  <si>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</si>
  <si>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</si>
  <si>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</si>
  <si>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</si>
  <si>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</si>
  <si>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</si>
  <si>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</si>
  <si>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</si>
  <si>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</si>
  <si>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</si>
  <si>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</si>
  <si>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</si>
  <si>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</si>
  <si>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</si>
  <si>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</si>
  <si>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</si>
  <si>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</si>
  <si>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</si>
  <si>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</si>
  <si>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</si>
  <si>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</si>
  <si>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</si>
  <si>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</si>
  <si>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</si>
  <si>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</si>
  <si>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</si>
  <si>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</si>
  <si>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</si>
  <si>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</si>
  <si>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</si>
  <si>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</si>
  <si>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</si>
  <si>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</si>
  <si>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</si>
  <si>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</si>
  <si>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</si>
  <si>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</si>
  <si>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</si>
  <si>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</si>
  <si>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</si>
  <si>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</si>
  <si>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</si>
  <si>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</si>
  <si>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</si>
  <si>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</si>
  <si>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</si>
  <si>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</si>
  <si>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</si>
  <si>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</si>
  <si>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</si>
  <si>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</si>
  <si>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</si>
  <si>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</si>
  <si>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</si>
  <si>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</si>
  <si>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</si>
  <si>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</si>
  <si>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</si>
  <si>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</si>
  <si>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</si>
  <si>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</si>
  <si>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</si>
  <si>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</si>
  <si>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</si>
  <si>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</si>
  <si>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</si>
  <si>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</si>
  <si>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</si>
  <si>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</si>
  <si>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</si>
  <si>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</si>
  <si>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</si>
  <si>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</si>
  <si>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</si>
  <si>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</si>
  <si>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</si>
  <si>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</si>
  <si>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</si>
  <si>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</si>
  <si>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</si>
  <si>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</si>
  <si>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</si>
  <si>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</si>
  <si>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</si>
  <si>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</si>
  <si>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</si>
  <si>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</si>
  <si>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</si>
  <si>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</si>
  <si>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</si>
  <si>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</si>
  <si>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</si>
  <si>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</si>
  <si>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</si>
  <si>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</si>
  <si>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</si>
  <si>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</si>
  <si>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</si>
  <si>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</si>
  <si>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</si>
  <si>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</si>
  <si>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</si>
  <si>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</si>
  <si>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</si>
  <si>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</si>
  <si>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</si>
  <si>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</si>
  <si>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</si>
  <si>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</si>
  <si>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</si>
  <si>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</si>
  <si>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</si>
  <si>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</si>
  <si>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</si>
  <si>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</si>
  <si>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</si>
  <si>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</si>
  <si>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</si>
  <si>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</si>
  <si>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</si>
  <si>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</si>
  <si>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</si>
  <si>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</si>
  <si>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</si>
  <si>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</si>
  <si>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</si>
  <si>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</si>
  <si>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</si>
  <si>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</si>
  <si>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</si>
  <si>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</si>
  <si>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</si>
  <si>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</si>
  <si>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</si>
  <si>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</si>
  <si>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</si>
  <si>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</si>
  <si>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</si>
  <si>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</si>
  <si>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</si>
  <si>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</si>
  <si>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</si>
  <si>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</si>
  <si>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</si>
  <si>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</si>
  <si>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</si>
  <si>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</si>
  <si>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</si>
  <si>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</si>
  <si>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</si>
  <si>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</si>
  <si>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</si>
  <si>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</si>
  <si>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</si>
  <si>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</si>
  <si>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</si>
  <si>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</si>
  <si>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</si>
  <si>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</si>
  <si>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</si>
  <si>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</si>
  <si>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</si>
  <si>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</si>
  <si>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</si>
  <si>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</si>
  <si>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</si>
  <si>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</si>
  <si>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</si>
  <si>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</si>
  <si>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</si>
  <si>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</si>
  <si>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</si>
  <si>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</si>
  <si>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</si>
  <si>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</si>
  <si>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</si>
  <si>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</si>
  <si>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</si>
  <si>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</si>
  <si>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</si>
  <si>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</si>
  <si>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</si>
  <si>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</si>
  <si>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</si>
  <si>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</si>
  <si>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</si>
  <si>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</si>
  <si>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</si>
  <si>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</si>
  <si>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</si>
  <si>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</si>
  <si>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</si>
  <si>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</si>
  <si>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</si>
  <si>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</si>
  <si>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</si>
  <si>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</si>
  <si>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</si>
  <si>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</si>
  <si>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</si>
  <si>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</si>
  <si>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</si>
  <si>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</si>
  <si>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</si>
  <si>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</si>
  <si>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</si>
  <si>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</si>
  <si>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</si>
  <si>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</si>
  <si>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</si>
  <si>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</si>
  <si>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</si>
  <si>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</si>
  <si>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</si>
  <si>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</si>
  <si>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</si>
  <si>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</si>
  <si>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</si>
  <si>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</si>
  <si>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</si>
  <si>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</si>
  <si>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</si>
  <si>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</si>
  <si>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</si>
  <si>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</si>
  <si>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</si>
  <si>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</si>
  <si>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</si>
  <si>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</si>
  <si>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</si>
  <si>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</si>
  <si>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</si>
  <si>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</si>
  <si>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</si>
  <si>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</si>
  <si>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</si>
  <si>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</si>
  <si>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</si>
  <si>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</si>
  <si>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</si>
  <si>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</si>
  <si>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</si>
  <si>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</si>
  <si>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</si>
  <si>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</si>
  <si>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</si>
  <si>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</si>
  <si>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</si>
  <si>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</si>
  <si>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</si>
  <si>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</si>
  <si>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</si>
  <si>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</si>
  <si>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</si>
  <si>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</si>
  <si>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</si>
  <si>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</si>
  <si>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</si>
  <si>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</si>
  <si>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</si>
  <si>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</si>
  <si>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</si>
  <si>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</si>
  <si>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</si>
  <si>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</si>
  <si>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</si>
  <si>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</si>
  <si>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</si>
  <si>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</si>
  <si>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</si>
  <si>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</si>
  <si>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</si>
  <si>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</si>
  <si>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</si>
  <si>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</si>
  <si>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</si>
  <si>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</si>
  <si>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</si>
  <si>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</si>
  <si>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</si>
  <si>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</si>
  <si>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</si>
  <si>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</si>
  <si>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</si>
  <si>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</si>
  <si>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</si>
  <si>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</si>
  <si>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</si>
  <si>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</si>
  <si>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</si>
  <si>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</si>
  <si>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</si>
  <si>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</si>
  <si>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</si>
  <si>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</si>
  <si>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</si>
  <si>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</si>
  <si>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</si>
  <si>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</si>
  <si>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</si>
  <si>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</si>
  <si>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</si>
  <si>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</si>
  <si>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</si>
  <si>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</si>
  <si>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</si>
  <si>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</si>
  <si>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</si>
  <si>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</si>
  <si>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</si>
  <si>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</si>
  <si>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</si>
  <si>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</si>
  <si>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</si>
  <si>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</si>
  <si>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</si>
  <si>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</si>
  <si>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</si>
  <si>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</si>
  <si>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</si>
  <si>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</si>
  <si>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</si>
  <si>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</si>
  <si>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</si>
  <si>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</si>
  <si>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</si>
  <si>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</si>
  <si>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</si>
  <si>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</si>
  <si>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</si>
  <si>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</si>
  <si>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</si>
  <si>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</si>
  <si>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</si>
  <si>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</si>
  <si>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</si>
  <si>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</si>
  <si>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</si>
  <si>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</si>
  <si>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</si>
  <si>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</si>
  <si>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</si>
  <si>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</si>
  <si>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</si>
  <si>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</si>
  <si>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</si>
  <si>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</si>
  <si>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</si>
  <si>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</si>
  <si>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</si>
  <si>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</si>
  <si>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</si>
  <si>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</si>
  <si>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</si>
  <si>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</si>
  <si>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</si>
  <si>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</si>
  <si>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</si>
  <si>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</si>
  <si>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</si>
  <si>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</si>
  <si>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</si>
  <si>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</si>
  <si>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</si>
  <si>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</si>
  <si>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</si>
  <si>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</si>
  <si>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</si>
  <si>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</si>
  <si>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</si>
  <si>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</si>
  <si>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</si>
  <si>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</si>
  <si>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</si>
  <si>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</si>
  <si>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</si>
  <si>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</si>
  <si>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</si>
  <si>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</si>
  <si>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</si>
  <si>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</si>
  <si>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</si>
  <si>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</si>
  <si>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</si>
  <si>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</si>
  <si>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</si>
  <si>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</si>
  <si>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</si>
  <si>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</si>
  <si>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</si>
  <si>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</si>
  <si>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</si>
  <si>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</si>
  <si>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</si>
  <si>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</si>
  <si>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</si>
  <si>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</si>
  <si>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</si>
  <si>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</si>
  <si>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</si>
  <si>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</si>
  <si>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</si>
  <si>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</si>
  <si>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</si>
  <si>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</si>
  <si>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</si>
  <si>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</si>
  <si>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</si>
  <si>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</si>
  <si>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</si>
  <si>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</si>
  <si>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</si>
  <si>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</si>
  <si>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</si>
  <si>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</si>
  <si>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</si>
  <si>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</si>
  <si>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</si>
  <si>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</si>
  <si>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</si>
  <si>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</si>
  <si>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</si>
  <si>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</si>
  <si>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</si>
  <si>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</si>
  <si>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</si>
  <si>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</si>
  <si>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</si>
  <si>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</si>
  <si>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</si>
  <si>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</si>
  <si>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</si>
  <si>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</si>
  <si>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</si>
  <si>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</si>
  <si>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</si>
  <si>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</si>
  <si>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</si>
  <si>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</si>
  <si>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</si>
  <si>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</si>
  <si>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</si>
  <si>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</si>
  <si>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</si>
  <si>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</si>
  <si>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</si>
  <si>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</si>
  <si>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</si>
  <si>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</si>
  <si>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</si>
  <si>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</si>
  <si>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</si>
  <si>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</si>
  <si>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</si>
  <si>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</si>
  <si>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</si>
  <si>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</si>
  <si>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</si>
  <si>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</si>
  <si>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</si>
  <si>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</si>
  <si>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</si>
  <si>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</si>
  <si>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</si>
  <si>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</si>
  <si>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</si>
  <si>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</si>
  <si>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</si>
  <si>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</si>
  <si>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</si>
  <si>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</si>
  <si>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</si>
  <si>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</si>
  <si>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</si>
  <si>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</si>
  <si>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</si>
  <si>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</si>
  <si>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</si>
  <si>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</si>
  <si>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</si>
  <si>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</si>
  <si>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</si>
  <si>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</si>
  <si>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</si>
  <si>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</si>
  <si>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</si>
  <si>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</si>
  <si>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</si>
  <si>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</si>
  <si>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</si>
  <si>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</si>
  <si>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</si>
  <si>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</si>
  <si>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</si>
  <si>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</si>
  <si>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</si>
  <si>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</si>
  <si>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</si>
  <si>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</si>
  <si>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</si>
  <si>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</si>
  <si>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</si>
  <si>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</si>
  <si>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</si>
  <si>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</si>
  <si>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</si>
  <si>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</si>
  <si>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</si>
  <si>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</si>
  <si>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</si>
  <si>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</si>
  <si>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</si>
  <si>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</si>
  <si>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</si>
  <si>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</si>
  <si>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</si>
  <si>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</si>
  <si>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</si>
  <si>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</si>
  <si>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</si>
  <si>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</si>
  <si>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</si>
  <si>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</si>
  <si>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</si>
  <si>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</si>
  <si>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</si>
  <si>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</si>
  <si>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</si>
  <si>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</si>
  <si>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</si>
  <si>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</si>
  <si>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</si>
  <si>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</si>
  <si>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</si>
  <si>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</si>
  <si>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</si>
  <si>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</si>
  <si>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</si>
  <si>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</si>
  <si>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</si>
  <si>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</si>
  <si>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</si>
  <si>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</si>
  <si>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</si>
  <si>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</si>
  <si>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</si>
  <si>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</si>
  <si>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</si>
  <si>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</si>
  <si>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</si>
  <si>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</si>
  <si>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</si>
  <si>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</si>
  <si>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</si>
  <si>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</si>
  <si>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</si>
  <si>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</si>
  <si>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</si>
  <si>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</si>
  <si>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</si>
  <si>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</si>
  <si>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</si>
  <si>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</si>
  <si>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</si>
  <si>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</si>
  <si>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</si>
  <si>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</si>
  <si>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</si>
  <si>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</si>
  <si>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</si>
  <si>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</si>
  <si>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</si>
  <si>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</si>
  <si>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</si>
  <si>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</si>
  <si>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</si>
  <si>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</si>
  <si>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</si>
  <si>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</si>
  <si>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</si>
  <si>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</si>
  <si>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</si>
  <si>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</si>
  <si>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</si>
  <si>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</si>
  <si>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</si>
  <si>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</si>
  <si>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</si>
  <si>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</si>
  <si>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</si>
  <si>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</si>
  <si>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</si>
  <si>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</si>
  <si>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</si>
  <si>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</si>
  <si>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</si>
  <si>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</si>
  <si>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</si>
  <si>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</si>
  <si>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</si>
  <si>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</si>
  <si>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</si>
  <si>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</si>
  <si>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</si>
  <si>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</si>
  <si>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</si>
  <si>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</si>
  <si>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</si>
  <si>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</si>
  <si>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</si>
  <si>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</si>
  <si>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</si>
  <si>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</si>
  <si>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</si>
  <si>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</si>
  <si>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</si>
  <si>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</si>
  <si>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</si>
  <si>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</si>
  <si>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</si>
  <si>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</si>
  <si>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</si>
  <si>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</si>
  <si>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</si>
  <si>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</si>
  <si>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</si>
  <si>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</si>
  <si>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</si>
  <si>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</si>
  <si>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</si>
  <si>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</si>
  <si>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</si>
  <si>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</si>
  <si>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</si>
  <si>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</si>
  <si>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</si>
  <si>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</si>
  <si>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</si>
  <si>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</si>
  <si>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</si>
  <si>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</si>
  <si>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</si>
  <si>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</si>
  <si>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</si>
  <si>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</si>
  <si>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</si>
  <si>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</si>
  <si>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</si>
  <si>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</si>
  <si>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</si>
  <si>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</si>
  <si>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</si>
  <si>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</si>
  <si>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</si>
  <si>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</si>
  <si>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</si>
  <si>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</si>
  <si>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</si>
  <si>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</si>
  <si>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</si>
  <si>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</si>
  <si>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</si>
  <si>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</si>
  <si>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</si>
  <si>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</si>
  <si>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</si>
  <si>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</si>
  <si>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</si>
  <si>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</si>
  <si>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</si>
  <si>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</si>
  <si>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</si>
  <si>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</si>
  <si>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</si>
  <si>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</si>
  <si>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</si>
  <si>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</si>
  <si>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</si>
  <si>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</si>
  <si>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</si>
  <si>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</si>
  <si>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</si>
  <si>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</si>
  <si>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</si>
  <si>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</si>
  <si>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</si>
  <si>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</si>
  <si>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</si>
  <si>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</si>
  <si>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</si>
  <si>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</si>
  <si>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</si>
  <si>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</si>
  <si>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</si>
  <si>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</si>
  <si>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</si>
  <si>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</si>
  <si>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</si>
  <si>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</si>
  <si>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</si>
  <si>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</si>
  <si>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</si>
  <si>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</si>
  <si>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</si>
  <si>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</si>
  <si>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</si>
  <si>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</si>
  <si>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</si>
  <si>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</si>
  <si>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</si>
  <si>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</si>
  <si>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</si>
  <si>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</si>
  <si>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</si>
  <si>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</si>
  <si>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</si>
  <si>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</si>
  <si>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</si>
  <si>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</si>
  <si>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</si>
  <si>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</si>
  <si>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</si>
  <si>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</si>
  <si>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</si>
  <si>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</si>
  <si>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</si>
  <si>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</si>
  <si>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</si>
  <si>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</si>
  <si>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</si>
  <si>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</si>
  <si>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</si>
  <si>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</si>
  <si>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</si>
  <si>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</si>
  <si>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</si>
  <si>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</si>
  <si>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</si>
  <si>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</si>
  <si>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</si>
  <si>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</si>
  <si>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</si>
  <si>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</si>
  <si>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</si>
  <si>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</si>
  <si>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</si>
  <si>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</si>
  <si>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</si>
  <si>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</si>
  <si>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</si>
  <si>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</si>
  <si>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</si>
  <si>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</si>
  <si>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</si>
  <si>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</si>
  <si>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</si>
  <si>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</si>
  <si>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</si>
  <si>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</si>
  <si>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</si>
  <si>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</si>
  <si>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</si>
  <si>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</si>
  <si>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</si>
  <si>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</si>
  <si>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</si>
  <si>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</si>
  <si>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</si>
  <si>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</si>
  <si>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</si>
  <si>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</si>
  <si>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</si>
  <si>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</si>
  <si>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</si>
  <si>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</si>
  <si>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</si>
  <si>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</si>
  <si>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</si>
  <si>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</si>
  <si>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</si>
  <si>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</si>
  <si>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</si>
  <si>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</si>
  <si>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</si>
  <si>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</si>
  <si>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</si>
  <si>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</si>
  <si>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</si>
  <si>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</si>
  <si>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</si>
  <si>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</si>
  <si>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</si>
  <si>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</si>
  <si>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</si>
  <si>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</si>
  <si>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</si>
  <si>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</si>
  <si>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</si>
  <si>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</si>
  <si>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</si>
  <si>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</si>
  <si>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</si>
  <si>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</si>
  <si>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</si>
  <si>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</si>
  <si>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</si>
  <si>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</si>
  <si>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</si>
  <si>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</si>
  <si>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</si>
  <si>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</si>
  <si>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</si>
  <si>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</si>
  <si>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</si>
  <si>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</si>
  <si>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</si>
  <si>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</si>
  <si>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</si>
  <si>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</si>
  <si>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</si>
  <si>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</si>
  <si>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</si>
  <si>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</si>
  <si>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</si>
  <si>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</si>
  <si>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</si>
  <si>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</si>
  <si>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</si>
  <si>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</si>
  <si>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</si>
  <si>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</si>
  <si>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</si>
  <si>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</si>
  <si>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</si>
  <si>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</si>
  <si>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</si>
  <si>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</si>
  <si>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</si>
  <si>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</si>
  <si>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</si>
  <si>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</si>
  <si>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</si>
  <si>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</si>
  <si>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</si>
  <si>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</si>
  <si>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</si>
  <si>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</si>
  <si>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</si>
  <si>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</si>
  <si>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</si>
  <si>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</si>
  <si>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</si>
  <si>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</si>
  <si>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</si>
  <si>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</si>
  <si>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</si>
  <si>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</si>
  <si>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</si>
  <si>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</si>
  <si>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</si>
  <si>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</si>
  <si>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</si>
  <si>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</si>
  <si>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</si>
  <si>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</si>
  <si>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</si>
  <si>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</si>
  <si>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</si>
  <si>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</si>
  <si>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</si>
  <si>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</si>
  <si>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</si>
  <si>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</si>
  <si>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</si>
  <si>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</si>
  <si>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</si>
  <si>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</si>
  <si>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</si>
  <si>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</si>
  <si>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</si>
  <si>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</si>
  <si>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</si>
  <si>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</si>
  <si>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</si>
  <si>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</si>
  <si>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</si>
  <si>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</si>
  <si>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</si>
  <si>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</si>
  <si>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</si>
  <si>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</si>
  <si>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</si>
  <si>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</si>
  <si>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</si>
  <si>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</si>
  <si>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</si>
  <si>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</si>
  <si>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</si>
  <si>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</si>
  <si>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</si>
  <si>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</si>
  <si>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</si>
  <si>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</si>
  <si>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</si>
  <si>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</si>
  <si>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</si>
  <si>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</si>
  <si>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</si>
  <si>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</si>
  <si>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</si>
  <si>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</si>
  <si>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</si>
  <si>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</si>
  <si>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</si>
  <si>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</si>
  <si>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</si>
  <si>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</si>
  <si>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</si>
  <si>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</si>
  <si>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</si>
  <si>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</si>
  <si>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</si>
  <si>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</si>
  <si>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</si>
  <si>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</si>
  <si>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</si>
  <si>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</si>
  <si>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</si>
  <si>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</si>
  <si>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</si>
  <si>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</si>
  <si>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</si>
  <si>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</si>
  <si>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</si>
  <si>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</si>
  <si>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</si>
  <si>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</si>
  <si>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</si>
  <si>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</si>
  <si>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</si>
  <si>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</si>
  <si>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</si>
  <si>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</si>
  <si>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</si>
  <si>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</si>
  <si>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</si>
  <si>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</si>
  <si>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</si>
  <si>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</si>
  <si>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</si>
  <si>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</si>
  <si>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</si>
  <si>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</si>
  <si>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</si>
  <si>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</si>
  <si>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</si>
  <si>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</si>
  <si>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</si>
  <si>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</si>
  <si>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</si>
  <si>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</si>
  <si>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</si>
  <si>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</si>
  <si>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</si>
  <si>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</si>
  <si>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</si>
  <si>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</si>
  <si>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</si>
  <si>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</si>
  <si>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</si>
  <si>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</si>
  <si>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</si>
  <si>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</si>
  <si>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</si>
  <si>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</si>
  <si>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</si>
  <si>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</si>
  <si>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Madoc Tp</t>
  </si>
  <si>
    <t>LT</t>
  </si>
  <si>
    <t>1236</t>
  </si>
  <si>
    <t>51610</t>
  </si>
  <si>
    <t>IC Davidson</t>
  </si>
  <si>
    <t>(705) 742-3418</t>
  </si>
  <si>
    <t>(705) 742-9775</t>
  </si>
  <si>
    <t>info@humpagetaylor.com</t>
  </si>
  <si>
    <t>W.G. (Bill) Lebow</t>
  </si>
  <si>
    <t>Humpage Taylor LLP</t>
  </si>
  <si>
    <t>Asmt Code:   1236</t>
  </si>
  <si>
    <t>MAH Code:   51610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</si>
  <si>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</si>
  <si>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</si>
  <si>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</si>
  <si>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</si>
  <si>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</si>
  <si>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</si>
  <si>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</si>
  <si>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</si>
  <si>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</si>
  <si>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</si>
  <si>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</si>
  <si>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</si>
  <si>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</si>
  <si>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</si>
  <si>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</si>
  <si>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</si>
  <si>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</si>
  <si>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</si>
  <si>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</si>
  <si>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</si>
  <si>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</si>
  <si>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</si>
  <si>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</si>
  <si>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</si>
  <si>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</si>
  <si>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</si>
  <si>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</si>
  <si>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</si>
  <si>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</si>
  <si>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Water and Sewer - Police Rural</t>
  </si>
  <si>
    <t>Transit - Transit Urban</t>
  </si>
  <si>
    <t xml:space="preserve">        </t>
  </si>
  <si>
    <t>31-03-2000</t>
  </si>
  <si>
    <t>01-01-1900</t>
  </si>
  <si>
    <t>30-06-2000</t>
  </si>
  <si>
    <t>29-09-2000</t>
  </si>
  <si>
    <t>Centre Hastings Library Board</t>
  </si>
  <si>
    <t>Library Board</t>
  </si>
  <si>
    <t>Centre Hastings Recreation Centre</t>
  </si>
  <si>
    <t>Community Recreation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</si>
</sst>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1169985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1229703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869588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455511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34203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34203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88130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13399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13399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37266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37266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27876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28476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1144985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1169985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-772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1169985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1229703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-60490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3385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5600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1650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1650</v>
      </c>
      <c r="S24" s="153">
        <v>0</v>
      </c>
      <c r="T24" s="153">
        <v>0</v>
      </c>
      <c r="U24" s="153">
        <v>5600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27851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27851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75987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4702</v>
      </c>
      <c r="S63" s="150">
        <v>0</v>
      </c>
      <c r="T63" s="150">
        <v>0</v>
      </c>
      <c r="U63" s="150">
        <v>1183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4702</v>
      </c>
      <c r="S66" s="153">
        <v>0</v>
      </c>
      <c r="T66" s="153">
        <v>0</v>
      </c>
      <c r="U66" s="153">
        <v>77170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1975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1975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34203</v>
      </c>
      <c r="S80" s="157">
        <v>0</v>
      </c>
      <c r="T80" s="157">
        <v>0</v>
      </c>
      <c r="U80" s="157">
        <v>88130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87951370</v>
      </c>
      <c r="L16" s="136" t="s">
        <v>72</v>
      </c>
      <c r="M16" s="95"/>
      <c r="N16" s="95"/>
      <c r="O16" s="237"/>
      <c r="P16" s="136" t="s">
        <v>72</v>
      </c>
      <c r="Q16" s="242">
        <v>450593</v>
      </c>
      <c r="R16" s="242">
        <v>370838</v>
      </c>
      <c r="S16" s="242">
        <v>418330</v>
      </c>
      <c r="T16" s="136"/>
      <c r="U16" s="242">
        <v>1239761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68902285</v>
      </c>
      <c r="L26" s="283">
        <v>5.6728999999999998E-3</v>
      </c>
      <c r="M26" s="283">
        <v>4.6689000000000001E-3</v>
      </c>
      <c r="N26" s="283">
        <v>4.1400000000000005E-3</v>
      </c>
      <c r="O26" s="284">
        <v>1.44818E-2</v>
      </c>
      <c r="P26" s="285"/>
      <c r="Q26" s="153">
        <v>390876</v>
      </c>
      <c r="R26" s="153">
        <v>321698</v>
      </c>
      <c r="S26" s="153">
        <v>285255</v>
      </c>
      <c r="T26" s="136"/>
      <c r="U26" s="157">
        <v>997829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11290170</v>
      </c>
      <c r="L27" s="283">
        <v>1.4184E-3</v>
      </c>
      <c r="M27" s="283">
        <v>1.1670000000000001E-3</v>
      </c>
      <c r="N27" s="283">
        <v>1.0350000000000001E-3</v>
      </c>
      <c r="O27" s="284">
        <v>3.6203999999999997E-3</v>
      </c>
      <c r="P27" s="285"/>
      <c r="Q27" s="153">
        <v>16014</v>
      </c>
      <c r="R27" s="153">
        <v>13176</v>
      </c>
      <c r="S27" s="153">
        <v>11685</v>
      </c>
      <c r="T27" s="136"/>
      <c r="U27" s="157">
        <v>40875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937935</v>
      </c>
      <c r="L28" s="283">
        <v>1.4184E-3</v>
      </c>
      <c r="M28" s="283">
        <v>1.1670000000000001E-3</v>
      </c>
      <c r="N28" s="283">
        <v>1.0350000000000001E-3</v>
      </c>
      <c r="O28" s="284">
        <v>3.6203999999999997E-3</v>
      </c>
      <c r="P28" s="285"/>
      <c r="Q28" s="153">
        <v>1330</v>
      </c>
      <c r="R28" s="153">
        <v>1095</v>
      </c>
      <c r="S28" s="153">
        <v>971</v>
      </c>
      <c r="T28" s="136"/>
      <c r="U28" s="157">
        <v>3396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1.1000000000000001</v>
      </c>
      <c r="J29" s="288">
        <v>1</v>
      </c>
      <c r="K29" s="150">
        <v>2331730</v>
      </c>
      <c r="L29" s="283">
        <v>6.241E-3</v>
      </c>
      <c r="M29" s="283">
        <v>5.1350000000000007E-3</v>
      </c>
      <c r="N29" s="283">
        <v>1.4351000000000001E-2</v>
      </c>
      <c r="O29" s="284">
        <v>2.5727000000000003E-2</v>
      </c>
      <c r="P29" s="285"/>
      <c r="Q29" s="153">
        <v>14552</v>
      </c>
      <c r="R29" s="153">
        <v>11973</v>
      </c>
      <c r="S29" s="153">
        <v>33463</v>
      </c>
      <c r="T29" s="136"/>
      <c r="U29" s="157">
        <v>59988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1425</v>
      </c>
      <c r="F30" s="190">
        <v>0</v>
      </c>
      <c r="G30" s="153" t="s">
        <v>1424</v>
      </c>
      <c r="H30" s="153" t="s">
        <v>1426</v>
      </c>
      <c r="I30" s="287">
        <v>1.1000000000000001</v>
      </c>
      <c r="J30" s="288">
        <v>1</v>
      </c>
      <c r="K30" s="150">
        <v>10650</v>
      </c>
      <c r="L30" s="283">
        <v>4.3678999999999992E-3</v>
      </c>
      <c r="M30" s="283">
        <v>3.5950000000000005E-3</v>
      </c>
      <c r="N30" s="283">
        <v>1.0045999999999999E-2</v>
      </c>
      <c r="O30" s="284">
        <v>1.8008899999999998E-2</v>
      </c>
      <c r="P30" s="285"/>
      <c r="Q30" s="153">
        <v>47</v>
      </c>
      <c r="R30" s="153">
        <v>38</v>
      </c>
      <c r="S30" s="153">
        <v>107</v>
      </c>
      <c r="T30" s="136"/>
      <c r="U30" s="157">
        <v>192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1427</v>
      </c>
      <c r="F31" s="190">
        <v>0</v>
      </c>
      <c r="G31" s="153" t="s">
        <v>1424</v>
      </c>
      <c r="H31" s="153" t="s">
        <v>1428</v>
      </c>
      <c r="I31" s="287">
        <v>1.1000000000000001</v>
      </c>
      <c r="J31" s="288">
        <v>1</v>
      </c>
      <c r="K31" s="150">
        <v>67400</v>
      </c>
      <c r="L31" s="283">
        <v>4.3678999999999992E-3</v>
      </c>
      <c r="M31" s="283">
        <v>3.5950000000000005E-3</v>
      </c>
      <c r="N31" s="283">
        <v>1.0045999999999999E-2</v>
      </c>
      <c r="O31" s="284">
        <v>1.8008899999999998E-2</v>
      </c>
      <c r="P31" s="285"/>
      <c r="Q31" s="153">
        <v>294</v>
      </c>
      <c r="R31" s="153">
        <v>242</v>
      </c>
      <c r="S31" s="153">
        <v>677</v>
      </c>
      <c r="T31" s="136"/>
      <c r="U31" s="157">
        <v>1213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1429</v>
      </c>
      <c r="F32" s="190">
        <v>0</v>
      </c>
      <c r="G32" s="153" t="s">
        <v>1430</v>
      </c>
      <c r="H32" s="153" t="s">
        <v>1418</v>
      </c>
      <c r="I32" s="287">
        <v>1.1292</v>
      </c>
      <c r="J32" s="288">
        <v>1</v>
      </c>
      <c r="K32" s="150">
        <v>3996800</v>
      </c>
      <c r="L32" s="283">
        <v>6.4059E-3</v>
      </c>
      <c r="M32" s="283">
        <v>5.2719999999999998E-3</v>
      </c>
      <c r="N32" s="283">
        <v>2.0059E-2</v>
      </c>
      <c r="O32" s="284">
        <v>3.1736899999999998E-2</v>
      </c>
      <c r="P32" s="285"/>
      <c r="Q32" s="153">
        <v>25603</v>
      </c>
      <c r="R32" s="153">
        <v>21071</v>
      </c>
      <c r="S32" s="153">
        <v>80172</v>
      </c>
      <c r="T32" s="136"/>
      <c r="U32" s="157">
        <v>126846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1431</v>
      </c>
      <c r="F33" s="190">
        <v>0</v>
      </c>
      <c r="G33" s="153" t="s">
        <v>1430</v>
      </c>
      <c r="H33" s="153" t="s">
        <v>1426</v>
      </c>
      <c r="I33" s="287">
        <v>1.1292</v>
      </c>
      <c r="J33" s="288">
        <v>1</v>
      </c>
      <c r="K33" s="150">
        <v>111400</v>
      </c>
      <c r="L33" s="283">
        <v>4.1640000000000002E-3</v>
      </c>
      <c r="M33" s="283">
        <v>3.4269999999999999E-3</v>
      </c>
      <c r="N33" s="283">
        <v>1.3038000000000001E-2</v>
      </c>
      <c r="O33" s="284">
        <v>2.0628999999999998E-2</v>
      </c>
      <c r="P33" s="285"/>
      <c r="Q33" s="153">
        <v>464</v>
      </c>
      <c r="R33" s="153">
        <v>382</v>
      </c>
      <c r="S33" s="153">
        <v>1452</v>
      </c>
      <c r="T33" s="136"/>
      <c r="U33" s="157">
        <v>2298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1432</v>
      </c>
      <c r="F34" s="190">
        <v>0</v>
      </c>
      <c r="G34" s="153" t="s">
        <v>1433</v>
      </c>
      <c r="H34" s="153" t="s">
        <v>1418</v>
      </c>
      <c r="I34" s="287">
        <v>0.82190000000000007</v>
      </c>
      <c r="J34" s="288">
        <v>1</v>
      </c>
      <c r="K34" s="150">
        <v>303000</v>
      </c>
      <c r="L34" s="283">
        <v>4.6629000000000002E-3</v>
      </c>
      <c r="M34" s="283">
        <v>3.8370000000000006E-3</v>
      </c>
      <c r="N34" s="283">
        <v>1.5010000000000001E-2</v>
      </c>
      <c r="O34" s="284">
        <v>2.35099E-2</v>
      </c>
      <c r="P34" s="285"/>
      <c r="Q34" s="153">
        <v>1413</v>
      </c>
      <c r="R34" s="153">
        <v>1163</v>
      </c>
      <c r="S34" s="153">
        <v>4548</v>
      </c>
      <c r="T34" s="136"/>
      <c r="U34" s="157">
        <v>7124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87951370</v>
      </c>
      <c r="L64" s="285"/>
      <c r="M64" s="285"/>
      <c r="N64" s="285"/>
      <c r="O64" s="285"/>
      <c r="P64" s="285"/>
      <c r="Q64" s="292">
        <v>450593</v>
      </c>
      <c r="R64" s="292">
        <v>370838</v>
      </c>
      <c r="S64" s="292">
        <v>418330</v>
      </c>
      <c r="T64" s="136"/>
      <c r="U64" s="292">
        <v>1239761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4918</v>
      </c>
      <c r="R18" s="336">
        <v>4044</v>
      </c>
      <c r="S18" s="336">
        <v>3816</v>
      </c>
      <c r="T18" s="136"/>
      <c r="U18" s="242">
        <v>12778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455511</v>
      </c>
      <c r="R21" s="124">
        <v>374882</v>
      </c>
      <c r="S21" s="124">
        <v>422146</v>
      </c>
      <c r="T21" s="136"/>
      <c r="U21" s="242">
        <v>1252539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455511</v>
      </c>
      <c r="R40" s="242">
        <v>374882</v>
      </c>
      <c r="S40" s="242">
        <v>422146</v>
      </c>
      <c r="T40" s="136"/>
      <c r="U40" s="242">
        <v>1252539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323300</v>
      </c>
      <c r="L16" s="136" t="s">
        <v>392</v>
      </c>
      <c r="M16" s="95"/>
      <c r="N16" s="95"/>
      <c r="O16" s="237"/>
      <c r="P16" s="136" t="s">
        <v>72</v>
      </c>
      <c r="Q16" s="242">
        <v>2004</v>
      </c>
      <c r="R16" s="242">
        <v>1649</v>
      </c>
      <c r="S16" s="242">
        <v>904</v>
      </c>
      <c r="T16" s="136"/>
      <c r="U16" s="242">
        <v>4557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1417</v>
      </c>
      <c r="H27" s="153" t="s">
        <v>1438</v>
      </c>
      <c r="I27" s="287">
        <v>1</v>
      </c>
      <c r="J27" s="288">
        <v>1</v>
      </c>
      <c r="K27" s="150">
        <v>24300</v>
      </c>
      <c r="L27" s="283">
        <v>5.6728999999999998E-3</v>
      </c>
      <c r="M27" s="283">
        <v>4.6689000000000001E-3</v>
      </c>
      <c r="N27" s="283">
        <v>0</v>
      </c>
      <c r="O27" s="284">
        <v>1.0341799999999998E-2</v>
      </c>
      <c r="P27" s="285"/>
      <c r="Q27" s="153">
        <v>138</v>
      </c>
      <c r="R27" s="153">
        <v>113</v>
      </c>
      <c r="S27" s="153">
        <v>0</v>
      </c>
      <c r="T27" s="136"/>
      <c r="U27" s="157">
        <v>251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1424</v>
      </c>
      <c r="H28" s="153" t="s">
        <v>1436</v>
      </c>
      <c r="I28" s="287">
        <v>1.1000000000000001</v>
      </c>
      <c r="J28" s="288">
        <v>1</v>
      </c>
      <c r="K28" s="150">
        <v>63000</v>
      </c>
      <c r="L28" s="283">
        <v>6.241E-3</v>
      </c>
      <c r="M28" s="283">
        <v>5.1350000000000007E-3</v>
      </c>
      <c r="N28" s="283">
        <v>1.4351000000000001E-2</v>
      </c>
      <c r="O28" s="284">
        <v>2.5727000000000003E-2</v>
      </c>
      <c r="P28" s="285"/>
      <c r="Q28" s="153">
        <v>393</v>
      </c>
      <c r="R28" s="153">
        <v>324</v>
      </c>
      <c r="S28" s="153">
        <v>904</v>
      </c>
      <c r="T28" s="136"/>
      <c r="U28" s="157">
        <v>1621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1424</v>
      </c>
      <c r="H29" s="153" t="s">
        <v>1438</v>
      </c>
      <c r="I29" s="287">
        <v>1.1000000000000001</v>
      </c>
      <c r="J29" s="288">
        <v>1</v>
      </c>
      <c r="K29" s="150">
        <v>236000</v>
      </c>
      <c r="L29" s="283">
        <v>6.241E-3</v>
      </c>
      <c r="M29" s="283">
        <v>5.1350000000000007E-3</v>
      </c>
      <c r="N29" s="283">
        <v>0</v>
      </c>
      <c r="O29" s="284">
        <v>1.1375999999999999E-2</v>
      </c>
      <c r="P29" s="285"/>
      <c r="Q29" s="153">
        <v>1473</v>
      </c>
      <c r="R29" s="153">
        <v>1212</v>
      </c>
      <c r="S29" s="153">
        <v>0</v>
      </c>
      <c r="T29" s="136"/>
      <c r="U29" s="157">
        <v>2685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323300</v>
      </c>
      <c r="L46" s="285"/>
      <c r="M46" s="285"/>
      <c r="N46" s="285"/>
      <c r="O46" s="285"/>
      <c r="P46" s="285"/>
      <c r="Q46" s="292">
        <v>2004</v>
      </c>
      <c r="R46" s="292">
        <v>1649</v>
      </c>
      <c r="S46" s="292">
        <v>904</v>
      </c>
      <c r="T46" s="136"/>
      <c r="U46" s="292">
        <v>4557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1417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2004</v>
      </c>
      <c r="R18" s="124">
        <v>1649</v>
      </c>
      <c r="S18" s="124">
        <v>904</v>
      </c>
      <c r="T18" s="136"/>
      <c r="U18" s="242">
        <v>4557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804</v>
      </c>
      <c r="R30" s="336">
        <v>662</v>
      </c>
      <c r="S30" s="336">
        <v>0</v>
      </c>
      <c r="T30" s="136"/>
      <c r="U30" s="242">
        <v>1466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804</v>
      </c>
      <c r="R33" s="124">
        <v>662</v>
      </c>
      <c r="S33" s="124">
        <v>0</v>
      </c>
      <c r="T33" s="136"/>
      <c r="U33" s="242">
        <v>1466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2808</v>
      </c>
      <c r="R36" s="242">
        <v>2311</v>
      </c>
      <c r="S36" s="242">
        <v>904</v>
      </c>
      <c r="T36" s="136"/>
      <c r="U36" s="242">
        <v>6023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68902285</v>
      </c>
      <c r="O21" s="388"/>
      <c r="P21" s="157">
        <v>997829</v>
      </c>
      <c r="Q21" s="136"/>
      <c r="R21" s="153">
        <v>390876</v>
      </c>
      <c r="S21" s="153">
        <v>321698</v>
      </c>
      <c r="T21" s="153">
        <v>285255</v>
      </c>
      <c r="U21" s="136"/>
      <c r="V21" s="150">
        <v>269759</v>
      </c>
      <c r="W21" s="150">
        <v>21</v>
      </c>
      <c r="X21" s="150">
        <v>15086</v>
      </c>
      <c r="Y21" s="150">
        <v>389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2822543</v>
      </c>
      <c r="O23" s="388"/>
      <c r="P23" s="157">
        <v>40875</v>
      </c>
      <c r="Q23" s="136"/>
      <c r="R23" s="153">
        <v>16014</v>
      </c>
      <c r="S23" s="153">
        <v>13176</v>
      </c>
      <c r="T23" s="153">
        <v>11685</v>
      </c>
      <c r="U23" s="136"/>
      <c r="V23" s="150">
        <v>11218</v>
      </c>
      <c r="W23" s="150">
        <v>0</v>
      </c>
      <c r="X23" s="150">
        <v>467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234484</v>
      </c>
      <c r="O24" s="388"/>
      <c r="P24" s="157">
        <v>3396</v>
      </c>
      <c r="Q24" s="136"/>
      <c r="R24" s="153">
        <v>1330</v>
      </c>
      <c r="S24" s="153">
        <v>1095</v>
      </c>
      <c r="T24" s="153">
        <v>971</v>
      </c>
      <c r="U24" s="136"/>
      <c r="V24" s="150">
        <v>779</v>
      </c>
      <c r="W24" s="150">
        <v>12</v>
      </c>
      <c r="X24" s="150">
        <v>180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71959312</v>
      </c>
      <c r="O25" s="388"/>
      <c r="P25" s="157">
        <v>1042100</v>
      </c>
      <c r="Q25" s="136"/>
      <c r="R25" s="153">
        <v>408220</v>
      </c>
      <c r="S25" s="153">
        <v>335969</v>
      </c>
      <c r="T25" s="153">
        <v>297911</v>
      </c>
      <c r="U25" s="136"/>
      <c r="V25" s="153">
        <v>281756</v>
      </c>
      <c r="W25" s="153">
        <v>33</v>
      </c>
      <c r="X25" s="153">
        <v>15733</v>
      </c>
      <c r="Y25" s="153">
        <v>389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2650758</v>
      </c>
      <c r="O27" s="388"/>
      <c r="P27" s="157">
        <v>61393</v>
      </c>
      <c r="Q27" s="136"/>
      <c r="R27" s="153">
        <v>14893</v>
      </c>
      <c r="S27" s="153">
        <v>12253</v>
      </c>
      <c r="T27" s="153">
        <v>34247</v>
      </c>
      <c r="U27" s="136"/>
      <c r="V27" s="153">
        <v>27104</v>
      </c>
      <c r="W27" s="153">
        <v>584</v>
      </c>
      <c r="X27" s="153">
        <v>6559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2650758</v>
      </c>
      <c r="O31" s="388"/>
      <c r="P31" s="157">
        <v>61393</v>
      </c>
      <c r="Q31" s="136"/>
      <c r="R31" s="153">
        <v>14893</v>
      </c>
      <c r="S31" s="153">
        <v>12253</v>
      </c>
      <c r="T31" s="153">
        <v>34247</v>
      </c>
      <c r="U31" s="136"/>
      <c r="V31" s="153">
        <v>27104</v>
      </c>
      <c r="W31" s="153">
        <v>584</v>
      </c>
      <c r="X31" s="153">
        <v>6559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4638979</v>
      </c>
      <c r="O33" s="388"/>
      <c r="P33" s="157">
        <v>129144</v>
      </c>
      <c r="Q33" s="136"/>
      <c r="R33" s="153">
        <v>26067</v>
      </c>
      <c r="S33" s="153">
        <v>21453</v>
      </c>
      <c r="T33" s="153">
        <v>81624</v>
      </c>
      <c r="U33" s="136"/>
      <c r="V33" s="153">
        <v>64600</v>
      </c>
      <c r="W33" s="153">
        <v>1391</v>
      </c>
      <c r="X33" s="153">
        <v>15633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4638979</v>
      </c>
      <c r="O35" s="388"/>
      <c r="P35" s="157">
        <v>129144</v>
      </c>
      <c r="Q35" s="136"/>
      <c r="R35" s="153">
        <v>26067</v>
      </c>
      <c r="S35" s="153">
        <v>21453</v>
      </c>
      <c r="T35" s="153">
        <v>81624</v>
      </c>
      <c r="U35" s="136"/>
      <c r="V35" s="153">
        <v>64600</v>
      </c>
      <c r="W35" s="153">
        <v>1391</v>
      </c>
      <c r="X35" s="153">
        <v>15633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249036</v>
      </c>
      <c r="O37" s="388"/>
      <c r="P37" s="157">
        <v>7124</v>
      </c>
      <c r="Q37" s="136"/>
      <c r="R37" s="153">
        <v>1413</v>
      </c>
      <c r="S37" s="153">
        <v>1163</v>
      </c>
      <c r="T37" s="153">
        <v>4548</v>
      </c>
      <c r="U37" s="136"/>
      <c r="V37" s="153">
        <v>3599</v>
      </c>
      <c r="W37" s="153">
        <v>77</v>
      </c>
      <c r="X37" s="153">
        <v>871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12778</v>
      </c>
      <c r="Q39" s="136"/>
      <c r="R39" s="153">
        <v>4918</v>
      </c>
      <c r="S39" s="153">
        <v>4044</v>
      </c>
      <c r="T39" s="153">
        <v>3816</v>
      </c>
      <c r="U39" s="136"/>
      <c r="V39" s="150">
        <v>3759</v>
      </c>
      <c r="W39" s="150">
        <v>5</v>
      </c>
      <c r="X39" s="150">
        <v>52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1252539</v>
      </c>
      <c r="Q41" s="136"/>
      <c r="R41" s="157">
        <v>455511</v>
      </c>
      <c r="S41" s="157">
        <v>374882</v>
      </c>
      <c r="T41" s="157">
        <v>422146</v>
      </c>
      <c r="U41" s="136"/>
      <c r="V41" s="157">
        <v>380818</v>
      </c>
      <c r="W41" s="157">
        <v>2090</v>
      </c>
      <c r="X41" s="157">
        <v>38848</v>
      </c>
      <c r="Y41" s="157">
        <v>389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79498085</v>
      </c>
      <c r="O43" s="388"/>
      <c r="P43" s="157">
        <v>1252539</v>
      </c>
      <c r="Q43" s="136"/>
      <c r="R43" s="157">
        <v>455511</v>
      </c>
      <c r="S43" s="157">
        <v>374882</v>
      </c>
      <c r="T43" s="157">
        <v>422146</v>
      </c>
      <c r="U43" s="136"/>
      <c r="V43" s="157">
        <v>380818</v>
      </c>
      <c r="W43" s="157">
        <v>2090</v>
      </c>
      <c r="X43" s="157">
        <v>38848</v>
      </c>
      <c r="Y43" s="157">
        <v>389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24300</v>
      </c>
      <c r="O53" s="388"/>
      <c r="P53" s="157">
        <v>251</v>
      </c>
      <c r="Q53" s="136"/>
      <c r="R53" s="153">
        <v>138</v>
      </c>
      <c r="S53" s="153">
        <v>113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24300</v>
      </c>
      <c r="O55" s="388"/>
      <c r="P55" s="157">
        <v>251</v>
      </c>
      <c r="Q55" s="136"/>
      <c r="R55" s="153">
        <v>138</v>
      </c>
      <c r="S55" s="153">
        <v>113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328900</v>
      </c>
      <c r="O57" s="388"/>
      <c r="P57" s="157">
        <v>4306</v>
      </c>
      <c r="Q57" s="136"/>
      <c r="R57" s="153">
        <v>1866</v>
      </c>
      <c r="S57" s="153">
        <v>1536</v>
      </c>
      <c r="T57" s="153">
        <v>904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328900</v>
      </c>
      <c r="O61" s="388"/>
      <c r="P61" s="157">
        <v>4306</v>
      </c>
      <c r="Q61" s="136"/>
      <c r="R61" s="153">
        <v>1866</v>
      </c>
      <c r="S61" s="153">
        <v>1536</v>
      </c>
      <c r="T61" s="153">
        <v>904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4557</v>
      </c>
      <c r="Q71" s="136"/>
      <c r="R71" s="157">
        <v>2004</v>
      </c>
      <c r="S71" s="157">
        <v>1649</v>
      </c>
      <c r="T71" s="157">
        <v>904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1466</v>
      </c>
      <c r="Q72" s="136"/>
      <c r="R72" s="153">
        <v>804</v>
      </c>
      <c r="S72" s="153">
        <v>662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353200</v>
      </c>
      <c r="O73" s="388"/>
      <c r="P73" s="157">
        <v>6023</v>
      </c>
      <c r="Q73" s="136"/>
      <c r="R73" s="157">
        <v>2808</v>
      </c>
      <c r="S73" s="157">
        <v>2311</v>
      </c>
      <c r="T73" s="157">
        <v>904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1599</v>
      </c>
      <c r="O24" s="336">
        <v>1337</v>
      </c>
      <c r="P24" s="336">
        <v>0</v>
      </c>
      <c r="Q24" s="404"/>
      <c r="R24" s="124">
        <v>2936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804</v>
      </c>
      <c r="O31" s="336">
        <v>662</v>
      </c>
      <c r="P31" s="336">
        <v>0</v>
      </c>
      <c r="Q31" s="404"/>
      <c r="R31" s="124">
        <v>1466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1309</v>
      </c>
      <c r="O34" s="336">
        <v>312</v>
      </c>
      <c r="P34" s="336">
        <v>0</v>
      </c>
      <c r="Q34" s="404"/>
      <c r="R34" s="124">
        <v>1621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3712</v>
      </c>
      <c r="O36" s="242">
        <v>2311</v>
      </c>
      <c r="P36" s="242">
        <v>0</v>
      </c>
      <c r="Q36" s="404"/>
      <c r="R36" s="242">
        <v>6023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22425</v>
      </c>
      <c r="P15" s="150">
        <v>0</v>
      </c>
      <c r="Q15" s="150">
        <v>5717</v>
      </c>
      <c r="R15" s="150">
        <v>0</v>
      </c>
      <c r="S15" s="150">
        <v>0</v>
      </c>
      <c r="T15" s="150">
        <v>0</v>
      </c>
      <c r="U15" s="153">
        <v>28142</v>
      </c>
      <c r="V15" s="136"/>
      <c r="W15" s="150">
        <v>0</v>
      </c>
      <c r="X15" s="150">
        <v>0</v>
      </c>
      <c r="Y15" s="150">
        <v>-28142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82306</v>
      </c>
      <c r="P16" s="150">
        <v>0</v>
      </c>
      <c r="Q16" s="150">
        <v>67621</v>
      </c>
      <c r="R16" s="150">
        <v>0</v>
      </c>
      <c r="S16" s="150">
        <v>0</v>
      </c>
      <c r="T16" s="150">
        <v>715</v>
      </c>
      <c r="U16" s="153">
        <v>150642</v>
      </c>
      <c r="V16" s="136"/>
      <c r="W16" s="150">
        <v>0</v>
      </c>
      <c r="X16" s="150">
        <v>0</v>
      </c>
      <c r="Y16" s="150">
        <v>-149927</v>
      </c>
      <c r="Z16" s="157">
        <v>715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7528</v>
      </c>
      <c r="R17" s="150">
        <v>0</v>
      </c>
      <c r="S17" s="150">
        <v>0</v>
      </c>
      <c r="T17" s="150">
        <v>0</v>
      </c>
      <c r="U17" s="153">
        <v>7528</v>
      </c>
      <c r="V17" s="136"/>
      <c r="W17" s="150">
        <v>0</v>
      </c>
      <c r="X17" s="150">
        <v>0</v>
      </c>
      <c r="Y17" s="150">
        <v>-7528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104731</v>
      </c>
      <c r="P19" s="153">
        <v>0</v>
      </c>
      <c r="Q19" s="153">
        <v>80866</v>
      </c>
      <c r="R19" s="153">
        <v>0</v>
      </c>
      <c r="S19" s="153">
        <v>0</v>
      </c>
      <c r="T19" s="153">
        <v>715</v>
      </c>
      <c r="U19" s="153">
        <v>186312</v>
      </c>
      <c r="V19" s="136"/>
      <c r="W19" s="153">
        <v>0</v>
      </c>
      <c r="X19" s="153">
        <v>0</v>
      </c>
      <c r="Y19" s="153">
        <v>-185597</v>
      </c>
      <c r="Z19" s="157">
        <v>715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28266</v>
      </c>
      <c r="P21" s="150">
        <v>0</v>
      </c>
      <c r="Q21" s="150">
        <v>20619</v>
      </c>
      <c r="R21" s="150">
        <v>0</v>
      </c>
      <c r="S21" s="150">
        <v>0</v>
      </c>
      <c r="T21" s="150">
        <v>0</v>
      </c>
      <c r="U21" s="153">
        <v>48885</v>
      </c>
      <c r="V21" s="136"/>
      <c r="W21" s="150">
        <v>0</v>
      </c>
      <c r="X21" s="150">
        <v>18315</v>
      </c>
      <c r="Y21" s="150">
        <v>10730</v>
      </c>
      <c r="Z21" s="157">
        <v>77930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160887</v>
      </c>
      <c r="S22" s="150">
        <v>0</v>
      </c>
      <c r="T22" s="150">
        <v>0</v>
      </c>
      <c r="U22" s="153">
        <v>160887</v>
      </c>
      <c r="V22" s="136"/>
      <c r="W22" s="150">
        <v>0</v>
      </c>
      <c r="X22" s="150">
        <v>0</v>
      </c>
      <c r="Y22" s="150">
        <v>35315</v>
      </c>
      <c r="Z22" s="157">
        <v>196202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4402</v>
      </c>
      <c r="U23" s="153">
        <v>4402</v>
      </c>
      <c r="V23" s="136"/>
      <c r="W23" s="150">
        <v>0</v>
      </c>
      <c r="X23" s="150">
        <v>0</v>
      </c>
      <c r="Y23" s="150">
        <v>0</v>
      </c>
      <c r="Z23" s="157">
        <v>4402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15758</v>
      </c>
      <c r="R24" s="150">
        <v>0</v>
      </c>
      <c r="S24" s="150">
        <v>0</v>
      </c>
      <c r="T24" s="150">
        <v>0</v>
      </c>
      <c r="U24" s="153">
        <v>15758</v>
      </c>
      <c r="V24" s="136"/>
      <c r="W24" s="150">
        <v>0</v>
      </c>
      <c r="X24" s="150">
        <v>0</v>
      </c>
      <c r="Y24" s="150">
        <v>3459</v>
      </c>
      <c r="Z24" s="157">
        <v>19217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219</v>
      </c>
      <c r="R25" s="150">
        <v>0</v>
      </c>
      <c r="S25" s="150">
        <v>0</v>
      </c>
      <c r="T25" s="150">
        <v>0</v>
      </c>
      <c r="U25" s="153">
        <v>219</v>
      </c>
      <c r="V25" s="136"/>
      <c r="W25" s="150">
        <v>0</v>
      </c>
      <c r="X25" s="150">
        <v>0</v>
      </c>
      <c r="Y25" s="150">
        <v>48</v>
      </c>
      <c r="Z25" s="157">
        <v>267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28266</v>
      </c>
      <c r="P27" s="153">
        <v>0</v>
      </c>
      <c r="Q27" s="153">
        <v>36596</v>
      </c>
      <c r="R27" s="153">
        <v>160887</v>
      </c>
      <c r="S27" s="153">
        <v>0</v>
      </c>
      <c r="T27" s="153">
        <v>4402</v>
      </c>
      <c r="U27" s="153">
        <v>230151</v>
      </c>
      <c r="V27" s="136"/>
      <c r="W27" s="153">
        <v>0</v>
      </c>
      <c r="X27" s="153">
        <v>18315</v>
      </c>
      <c r="Y27" s="153">
        <v>49552</v>
      </c>
      <c r="Z27" s="157">
        <v>298018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109604</v>
      </c>
      <c r="P29" s="150">
        <v>0</v>
      </c>
      <c r="Q29" s="150">
        <v>241681</v>
      </c>
      <c r="R29" s="150">
        <v>0</v>
      </c>
      <c r="S29" s="150">
        <v>0</v>
      </c>
      <c r="T29" s="150">
        <v>0</v>
      </c>
      <c r="U29" s="153">
        <v>351285</v>
      </c>
      <c r="V29" s="136"/>
      <c r="W29" s="150">
        <v>0</v>
      </c>
      <c r="X29" s="150">
        <v>105719</v>
      </c>
      <c r="Y29" s="150">
        <v>77107</v>
      </c>
      <c r="Z29" s="157">
        <v>534111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10254</v>
      </c>
      <c r="P30" s="150">
        <v>0</v>
      </c>
      <c r="Q30" s="150">
        <v>143891</v>
      </c>
      <c r="R30" s="150">
        <v>0</v>
      </c>
      <c r="S30" s="150">
        <v>0</v>
      </c>
      <c r="T30" s="150">
        <v>0</v>
      </c>
      <c r="U30" s="153">
        <v>154145</v>
      </c>
      <c r="V30" s="136"/>
      <c r="W30" s="150">
        <v>0</v>
      </c>
      <c r="X30" s="150">
        <v>0</v>
      </c>
      <c r="Y30" s="150">
        <v>33835</v>
      </c>
      <c r="Z30" s="157">
        <v>187980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495</v>
      </c>
      <c r="R33" s="150">
        <v>0</v>
      </c>
      <c r="S33" s="150">
        <v>0</v>
      </c>
      <c r="T33" s="150">
        <v>0</v>
      </c>
      <c r="U33" s="153">
        <v>495</v>
      </c>
      <c r="V33" s="136"/>
      <c r="W33" s="150">
        <v>0</v>
      </c>
      <c r="X33" s="150">
        <v>0</v>
      </c>
      <c r="Y33" s="150">
        <v>109</v>
      </c>
      <c r="Z33" s="157">
        <v>604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119858</v>
      </c>
      <c r="P36" s="153">
        <v>0</v>
      </c>
      <c r="Q36" s="153">
        <v>386067</v>
      </c>
      <c r="R36" s="153">
        <v>0</v>
      </c>
      <c r="S36" s="153">
        <v>0</v>
      </c>
      <c r="T36" s="153">
        <v>0</v>
      </c>
      <c r="U36" s="153">
        <v>505925</v>
      </c>
      <c r="V36" s="136"/>
      <c r="W36" s="153">
        <v>0</v>
      </c>
      <c r="X36" s="153">
        <v>105719</v>
      </c>
      <c r="Y36" s="153">
        <v>111051</v>
      </c>
      <c r="Z36" s="157">
        <v>722695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51076</v>
      </c>
      <c r="U42" s="153">
        <v>51076</v>
      </c>
      <c r="V42" s="136"/>
      <c r="W42" s="150">
        <v>0</v>
      </c>
      <c r="X42" s="150">
        <v>0</v>
      </c>
      <c r="Y42" s="150">
        <v>0</v>
      </c>
      <c r="Z42" s="157">
        <v>51076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13535</v>
      </c>
      <c r="U43" s="153">
        <v>13535</v>
      </c>
      <c r="V43" s="136"/>
      <c r="W43" s="150">
        <v>0</v>
      </c>
      <c r="X43" s="150">
        <v>0</v>
      </c>
      <c r="Y43" s="150">
        <v>0</v>
      </c>
      <c r="Z43" s="157">
        <v>13535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64611</v>
      </c>
      <c r="U45" s="153">
        <v>64611</v>
      </c>
      <c r="V45" s="136"/>
      <c r="W45" s="153">
        <v>0</v>
      </c>
      <c r="X45" s="153">
        <v>0</v>
      </c>
      <c r="Y45" s="153">
        <v>0</v>
      </c>
      <c r="Z45" s="157">
        <v>64611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8904</v>
      </c>
      <c r="R64" s="150">
        <v>0</v>
      </c>
      <c r="S64" s="150">
        <v>0</v>
      </c>
      <c r="T64" s="150">
        <v>2470</v>
      </c>
      <c r="U64" s="153">
        <v>11374</v>
      </c>
      <c r="V64" s="136"/>
      <c r="W64" s="150">
        <v>0</v>
      </c>
      <c r="X64" s="150">
        <v>0</v>
      </c>
      <c r="Y64" s="150">
        <v>1955</v>
      </c>
      <c r="Z64" s="157">
        <v>13329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32999</v>
      </c>
      <c r="P65" s="150">
        <v>0</v>
      </c>
      <c r="Q65" s="150">
        <v>58107</v>
      </c>
      <c r="R65" s="150">
        <v>0</v>
      </c>
      <c r="S65" s="150">
        <v>500</v>
      </c>
      <c r="T65" s="150">
        <v>0</v>
      </c>
      <c r="U65" s="153">
        <v>91606</v>
      </c>
      <c r="V65" s="136"/>
      <c r="W65" s="150">
        <v>0</v>
      </c>
      <c r="X65" s="150">
        <v>1646</v>
      </c>
      <c r="Y65" s="150">
        <v>20109</v>
      </c>
      <c r="Z65" s="157">
        <v>113361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9668</v>
      </c>
      <c r="P66" s="150">
        <v>0</v>
      </c>
      <c r="Q66" s="150">
        <v>3344</v>
      </c>
      <c r="R66" s="150">
        <v>0</v>
      </c>
      <c r="S66" s="150">
        <v>210</v>
      </c>
      <c r="T66" s="150">
        <v>0</v>
      </c>
      <c r="U66" s="153">
        <v>13222</v>
      </c>
      <c r="V66" s="136"/>
      <c r="W66" s="150">
        <v>0</v>
      </c>
      <c r="X66" s="150">
        <v>697</v>
      </c>
      <c r="Y66" s="150">
        <v>2903</v>
      </c>
      <c r="Z66" s="157">
        <v>16822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42667</v>
      </c>
      <c r="P69" s="153">
        <v>0</v>
      </c>
      <c r="Q69" s="153">
        <v>70355</v>
      </c>
      <c r="R69" s="153">
        <v>0</v>
      </c>
      <c r="S69" s="153">
        <v>710</v>
      </c>
      <c r="T69" s="153">
        <v>2470</v>
      </c>
      <c r="U69" s="153">
        <v>116202</v>
      </c>
      <c r="V69" s="136"/>
      <c r="W69" s="153">
        <v>0</v>
      </c>
      <c r="X69" s="153">
        <v>2343</v>
      </c>
      <c r="Y69" s="153">
        <v>24967</v>
      </c>
      <c r="Z69" s="157">
        <v>143512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125</v>
      </c>
      <c r="R71" s="150">
        <v>0</v>
      </c>
      <c r="S71" s="150">
        <v>0</v>
      </c>
      <c r="T71" s="150">
        <v>0</v>
      </c>
      <c r="U71" s="153">
        <v>125</v>
      </c>
      <c r="V71" s="136"/>
      <c r="W71" s="150">
        <v>0</v>
      </c>
      <c r="X71" s="150">
        <v>0</v>
      </c>
      <c r="Y71" s="150">
        <v>27</v>
      </c>
      <c r="Z71" s="157">
        <v>152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125</v>
      </c>
      <c r="R77" s="153">
        <v>0</v>
      </c>
      <c r="S77" s="153">
        <v>0</v>
      </c>
      <c r="T77" s="153">
        <v>0</v>
      </c>
      <c r="U77" s="153">
        <v>125</v>
      </c>
      <c r="V77" s="136"/>
      <c r="W77" s="153">
        <v>0</v>
      </c>
      <c r="X77" s="153">
        <v>0</v>
      </c>
      <c r="Y77" s="153">
        <v>27</v>
      </c>
      <c r="Z77" s="157">
        <v>152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295522</v>
      </c>
      <c r="P83" s="157">
        <v>0</v>
      </c>
      <c r="Q83" s="157">
        <v>574009</v>
      </c>
      <c r="R83" s="157">
        <v>160887</v>
      </c>
      <c r="S83" s="157">
        <v>710</v>
      </c>
      <c r="T83" s="157">
        <v>72198</v>
      </c>
      <c r="U83" s="157">
        <v>1103326</v>
      </c>
      <c r="V83" s="136"/>
      <c r="W83" s="157">
        <v>0</v>
      </c>
      <c r="X83" s="157">
        <v>126377</v>
      </c>
      <c r="Y83" s="157">
        <v>0</v>
      </c>
      <c r="Z83" s="157">
        <v>1229703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248564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46958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295522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7117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7117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7117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74531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30545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105076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112193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112193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112193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112193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112193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8315</v>
      </c>
      <c r="P22" s="150">
        <v>30545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38860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30545</v>
      </c>
      <c r="P28" s="153">
        <v>30545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38860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65519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65519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65519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65519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697</v>
      </c>
      <c r="P67" s="150">
        <v>0</v>
      </c>
      <c r="Q67" s="150">
        <v>7117</v>
      </c>
      <c r="R67" s="150">
        <v>0</v>
      </c>
      <c r="S67" s="150">
        <v>0</v>
      </c>
      <c r="T67" s="150">
        <v>0</v>
      </c>
      <c r="U67" s="136"/>
      <c r="V67" s="150">
        <v>7814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697</v>
      </c>
      <c r="P70" s="153">
        <v>0</v>
      </c>
      <c r="Q70" s="153">
        <v>7117</v>
      </c>
      <c r="R70" s="153">
        <v>0</v>
      </c>
      <c r="S70" s="153">
        <v>0</v>
      </c>
      <c r="T70" s="153">
        <v>0</v>
      </c>
      <c r="U70" s="136"/>
      <c r="V70" s="153">
        <v>7814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74531</v>
      </c>
      <c r="P84" s="157">
        <v>30545</v>
      </c>
      <c r="Q84" s="157">
        <v>7117</v>
      </c>
      <c r="R84" s="157">
        <v>0</v>
      </c>
      <c r="S84" s="157">
        <v>0</v>
      </c>
      <c r="T84" s="157">
        <v>0</v>
      </c>
      <c r="U84" s="136"/>
      <c r="V84" s="157">
        <v>112193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67338</v>
      </c>
      <c r="U15" s="150">
        <v>12745</v>
      </c>
      <c r="V15" s="150">
        <v>772208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1646</v>
      </c>
      <c r="V18" s="150">
        <v>50200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113</v>
      </c>
      <c r="U29" s="150">
        <v>198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21550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113</v>
      </c>
      <c r="U34" s="153">
        <v>23394</v>
      </c>
      <c r="V34" s="153">
        <v>50200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30545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55545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67451</v>
      </c>
      <c r="U45" s="157">
        <v>36139</v>
      </c>
      <c r="V45" s="157">
        <v>766863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252717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63000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29880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27696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261455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70000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9115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11614</v>
      </c>
      <c r="V100" s="150">
        <v>15000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24525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38000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67451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67451</v>
      </c>
      <c r="U117" s="157">
        <v>36139</v>
      </c>
      <c r="V117" s="157">
        <v>766863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590717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3621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1607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5322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15682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26232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143946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64866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20575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26952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3700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252639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869588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869588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662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69492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70154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67451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67451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137605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-69553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-1466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-71019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803002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731983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731983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869588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226385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1252539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1478924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380818</v>
      </c>
      <c r="R61" s="586">
        <v>2090</v>
      </c>
      <c r="S61" s="586">
        <v>38848</v>
      </c>
      <c r="T61" s="586">
        <v>389</v>
      </c>
      <c r="U61" s="586">
        <v>0</v>
      </c>
      <c r="V61" s="578"/>
      <c r="W61" s="579">
        <v>422145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3</v>
      </c>
      <c r="U20" s="563">
        <v>6657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0</v>
      </c>
      <c r="U25" s="563">
        <v>946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1448</v>
      </c>
      <c r="L19" s="100" t="s">
        <v>1449</v>
      </c>
      <c r="M19" s="654">
        <v>1604</v>
      </c>
      <c r="N19" s="635">
        <v>0.4</v>
      </c>
      <c r="O19" s="150">
        <v>7282</v>
      </c>
      <c r="P19" s="150">
        <v>1183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1450</v>
      </c>
      <c r="L20" s="100" t="s">
        <v>1451</v>
      </c>
      <c r="M20" s="654">
        <v>1603</v>
      </c>
      <c r="N20" s="635">
        <v>0.4</v>
      </c>
      <c r="O20" s="150">
        <v>16600</v>
      </c>
      <c r="P20" s="150">
        <v>36910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e">
        <v>#N/A</v>
      </c>
      <c r="M21" s="654">
        <v>0</v>
      </c>
      <c r="N21" s="635">
        <v>0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>
        <v>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4400</v>
      </c>
      <c r="T18" s="124">
        <v>3385</v>
      </c>
      <c r="U18" s="664">
        <v>-0.23070000000000002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10240</v>
      </c>
      <c r="T21" s="124">
        <v>5600</v>
      </c>
      <c r="U21" s="664">
        <v>-0.4531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75987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1183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500</v>
      </c>
      <c r="T65" s="124">
        <v>1975</v>
      </c>
      <c r="U65" s="664">
        <v>2.95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15140</v>
      </c>
      <c r="T76" s="242">
        <v>88130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88130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88130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2019-09-28T06:37:21Z</dcterms:created>
  <dcterms:modified xsi:type="dcterms:W3CDTF">2019-09-28T06:38:08Z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